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R_manuscript\Fungal Ecology\R1\"/>
    </mc:Choice>
  </mc:AlternateContent>
  <xr:revisionPtr revIDLastSave="0" documentId="13_ncr:1_{2B5EF9E8-3C4B-423B-86A8-C0801E33E35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 S6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<sst xmlns="http://schemas.openxmlformats.org/spreadsheetml/2006/main" count="110" uniqueCount="105">
  <si>
    <t>Growth on positive control</t>
  </si>
  <si>
    <t>Hydrolysis of casein</t>
  </si>
  <si>
    <t>Growth on vitamin-free medium</t>
  </si>
  <si>
    <t>Hydrolysis of Tween 80</t>
  </si>
  <si>
    <t>Tolerance to alkaline pH</t>
  </si>
  <si>
    <t>Tolerance to digitonin</t>
  </si>
  <si>
    <t>Tolerance to CTAB 10 ppm</t>
  </si>
  <si>
    <t>Tolerance to CTAB 50 ppm</t>
  </si>
  <si>
    <t>Tolerance to deoxycholic acid</t>
  </si>
  <si>
    <t>Tolerance to sodium carbonate</t>
  </si>
  <si>
    <t>Tolerance to hydrochloric acid</t>
  </si>
  <si>
    <t>Tolerance to 5-fluorocytosine</t>
  </si>
  <si>
    <t>Tolerance to ethanol</t>
  </si>
  <si>
    <t>Assimilation of ethylamine</t>
  </si>
  <si>
    <t>Assimilation of lysine</t>
  </si>
  <si>
    <t>Assimilation of cadaverine</t>
  </si>
  <si>
    <t>Assimilation of raffinose</t>
  </si>
  <si>
    <t>Assimilation of galactose</t>
  </si>
  <si>
    <t>Assimilation of trehalose</t>
  </si>
  <si>
    <t>Assimilation of maltose</t>
  </si>
  <si>
    <t>Assimilation of melezitose</t>
  </si>
  <si>
    <t>Assimilation of α-methyl glucoside</t>
  </si>
  <si>
    <t>Assimilation of cellobiose</t>
  </si>
  <si>
    <t>Assimilation of salicin</t>
  </si>
  <si>
    <t>Assimilation of sorbose</t>
  </si>
  <si>
    <t>Assimilation of rhamnose</t>
  </si>
  <si>
    <t>Assimilation of xylose</t>
  </si>
  <si>
    <t>Assimilation of ribose</t>
  </si>
  <si>
    <t>Assimilation of glycerol</t>
  </si>
  <si>
    <t>Assimilation of ribitol</t>
  </si>
  <si>
    <t>Assimilation of xylitol</t>
  </si>
  <si>
    <t>Assimilation of mannitol</t>
  </si>
  <si>
    <t>Assimilation of glucitol</t>
  </si>
  <si>
    <t>Assimilation of succinic acid</t>
  </si>
  <si>
    <t>Assimilation of citric acid</t>
  </si>
  <si>
    <t>Assimilation of malic acid</t>
  </si>
  <si>
    <t>Assimilation of gluconic acid</t>
  </si>
  <si>
    <t>Assimilation of gluconolactone</t>
  </si>
  <si>
    <t>Assimilation of glucosamine</t>
  </si>
  <si>
    <t>Assimilation of N-acetyl glucosamine</t>
  </si>
  <si>
    <t>Assimilation of arbutin</t>
  </si>
  <si>
    <t>Assimilation of 4-nitrophenyl-β-D-glucopyranoside</t>
  </si>
  <si>
    <t>Assimilation of rebaudioside</t>
  </si>
  <si>
    <t>NA</t>
  </si>
  <si>
    <t>Nutrient Assimilation index</t>
  </si>
  <si>
    <t>TI</t>
  </si>
  <si>
    <t>Tolerance to Inhibitors index</t>
  </si>
  <si>
    <r>
      <t>Whole data set (</t>
    </r>
    <r>
      <rPr>
        <b/>
        <i/>
        <sz val="10"/>
        <color theme="0"/>
        <rFont val="Calibri"/>
        <family val="2"/>
        <scheme val="minor"/>
      </rPr>
      <t>N</t>
    </r>
    <r>
      <rPr>
        <b/>
        <sz val="10"/>
        <color theme="0"/>
        <rFont val="Calibri"/>
        <family val="2"/>
        <scheme val="minor"/>
      </rPr>
      <t xml:space="preserve"> = 73 strains)</t>
    </r>
  </si>
  <si>
    <t>Blomberg’s K</t>
  </si>
  <si>
    <r>
      <t xml:space="preserve">Pagel's </t>
    </r>
    <r>
      <rPr>
        <sz val="9"/>
        <color theme="1"/>
        <rFont val="Calibri"/>
        <family val="2"/>
      </rPr>
      <t>λ</t>
    </r>
  </si>
  <si>
    <t>§ Bonferroni corrected. Significant values (&lt;0.05) are highlighted.</t>
  </si>
  <si>
    <r>
      <rPr>
        <sz val="10"/>
        <color theme="1"/>
        <rFont val="Calibri"/>
        <family val="2"/>
      </rPr>
      <t xml:space="preserve">† </t>
    </r>
    <r>
      <rPr>
        <sz val="10"/>
        <color theme="1"/>
        <rFont val="Calibri"/>
        <family val="2"/>
        <scheme val="minor"/>
      </rPr>
      <t>See Table 1 for an overview.</t>
    </r>
  </si>
  <si>
    <t>‡ See details in Table S3 and main text.</t>
  </si>
  <si>
    <t>Code‡</t>
  </si>
  <si>
    <t>Trait‡</t>
  </si>
  <si>
    <t>CTRL</t>
  </si>
  <si>
    <t>Cas</t>
  </si>
  <si>
    <t>Vit</t>
  </si>
  <si>
    <t>T80</t>
  </si>
  <si>
    <t>Alk</t>
  </si>
  <si>
    <t>Dig</t>
  </si>
  <si>
    <t>CTAB10</t>
  </si>
  <si>
    <t>CTAB50</t>
  </si>
  <si>
    <t>Dxac</t>
  </si>
  <si>
    <t>CO3</t>
  </si>
  <si>
    <t>HCl</t>
  </si>
  <si>
    <t>FC</t>
  </si>
  <si>
    <t>EtOH</t>
  </si>
  <si>
    <t>NaCl5</t>
  </si>
  <si>
    <t>Tolerance to 5% sodium chloride</t>
  </si>
  <si>
    <t>Suc50</t>
  </si>
  <si>
    <t>Etham</t>
  </si>
  <si>
    <t>Lys</t>
  </si>
  <si>
    <t>Cdv</t>
  </si>
  <si>
    <t>Raff</t>
  </si>
  <si>
    <t>Gal</t>
  </si>
  <si>
    <t>Treh</t>
  </si>
  <si>
    <t>Malt</t>
  </si>
  <si>
    <t>Melz</t>
  </si>
  <si>
    <t>Megl</t>
  </si>
  <si>
    <t>Cell</t>
  </si>
  <si>
    <t>Sal</t>
  </si>
  <si>
    <t>Sor</t>
  </si>
  <si>
    <t>Rham</t>
  </si>
  <si>
    <t>Xyl</t>
  </si>
  <si>
    <t>Ribo</t>
  </si>
  <si>
    <t>Gly</t>
  </si>
  <si>
    <t>Rbtol</t>
  </si>
  <si>
    <t>Xltol</t>
  </si>
  <si>
    <t>Mann</t>
  </si>
  <si>
    <t>Gltol</t>
  </si>
  <si>
    <t>Succ</t>
  </si>
  <si>
    <t>Citac</t>
  </si>
  <si>
    <t>Malac</t>
  </si>
  <si>
    <t>Gluac</t>
  </si>
  <si>
    <t>Glact</t>
  </si>
  <si>
    <t>Glam</t>
  </si>
  <si>
    <t>Nacgl</t>
  </si>
  <si>
    <t>Arbu</t>
  </si>
  <si>
    <t>NPGP</t>
  </si>
  <si>
    <t>Reba</t>
  </si>
  <si>
    <t>Tolerance to 50% sucrose</t>
  </si>
  <si>
    <r>
      <t>Without mixed ancestry (</t>
    </r>
    <r>
      <rPr>
        <b/>
        <i/>
        <sz val="10"/>
        <color theme="0"/>
        <rFont val="Calibri"/>
        <family val="2"/>
        <scheme val="minor"/>
      </rPr>
      <t>N</t>
    </r>
    <r>
      <rPr>
        <b/>
        <sz val="10"/>
        <color theme="0"/>
        <rFont val="Calibri"/>
        <family val="2"/>
        <scheme val="minor"/>
      </rPr>
      <t xml:space="preserve"> = 48 strains)</t>
    </r>
  </si>
  <si>
    <r>
      <rPr>
        <i/>
        <sz val="9"/>
        <color theme="1"/>
        <rFont val="Calibri"/>
        <family val="2"/>
        <scheme val="minor"/>
      </rPr>
      <t>P</t>
    </r>
    <r>
      <rPr>
        <sz val="9"/>
        <color theme="1"/>
        <rFont val="Calibri"/>
        <family val="2"/>
        <scheme val="minor"/>
      </rPr>
      <t>-value§</t>
    </r>
  </si>
  <si>
    <r>
      <rPr>
        <b/>
        <sz val="11"/>
        <color theme="1"/>
        <rFont val="Calibri"/>
        <family val="2"/>
        <scheme val="minor"/>
      </rPr>
      <t>Table S6.</t>
    </r>
    <r>
      <rPr>
        <sz val="11"/>
        <color theme="1"/>
        <rFont val="Calibri"/>
        <family val="2"/>
        <scheme val="minor"/>
      </rPr>
      <t xml:space="preserve"> Detailed results obtained in tests of phylogenetic signal for different phenotypic traits and indices of overall performance of </t>
    </r>
    <r>
      <rPr>
        <i/>
        <sz val="11"/>
        <color theme="1"/>
        <rFont val="Calibri"/>
        <family val="2"/>
        <scheme val="minor"/>
      </rPr>
      <t>Metschnikowia reukaufii</t>
    </r>
    <r>
      <rPr>
        <sz val="11"/>
        <color theme="1"/>
        <rFont val="Calibri"/>
        <family val="2"/>
        <scheme val="minor"/>
      </rPr>
      <t xml:space="preserve">.†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</si>
</sst>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9"/>
      <color theme="1"/>
      <name val="Calibri"/>
      <family val="2"/>
    </font>
    <font>
      <sz val="10"/>
      <color theme="1"/>
      <name val="Calibri"/>
      <family val="2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164" fontId="5" fillId="6" borderId="0" xfId="0" applyNumberFormat="1" applyFont="1" applyFill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3" fillId="6" borderId="0" xfId="0" applyNumberFormat="1" applyFont="1" applyFill="1" applyAlignment="1">
      <alignment horizontal="left" vertical="center"/>
    </xf>
    <xf numFmtId="164" fontId="3" fillId="0" borderId="3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auto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5"/>
  <sheetViews>
    <sheetView tabSelected="1" workbookViewId="0">
      <selection activeCell="N13" sqref="N13"/>
    </sheetView>
  </sheetViews>
  <sheetFormatPr defaultColWidth="9.109375" defaultRowHeight="12" x14ac:dyDescent="0.3"/>
  <cols>
    <col min="1" max="1" width="9.109375" style="5"/>
    <col min="2" max="2" width="41.88671875" style="5" customWidth="1"/>
    <col min="3" max="3" width="11.5546875" style="15" customWidth="1"/>
    <col min="4" max="4" width="8.33203125" style="15" customWidth="1"/>
    <col min="5" max="6" width="9.109375" style="15"/>
    <col min="7" max="7" width="2.33203125" style="15" customWidth="1"/>
    <col min="8" max="8" width="11.88671875" style="15" customWidth="1"/>
    <col min="9" max="11" width="9.109375" style="15"/>
    <col min="12" max="16384" width="9.109375" style="5"/>
  </cols>
  <sheetData>
    <row r="1" spans="1:11" ht="14.4" x14ac:dyDescent="0.3">
      <c r="A1" s="2" t="s">
        <v>104</v>
      </c>
    </row>
    <row r="3" spans="1:11" ht="13.8" x14ac:dyDescent="0.3">
      <c r="C3" s="7" t="s">
        <v>47</v>
      </c>
      <c r="D3" s="16"/>
      <c r="E3" s="16"/>
      <c r="F3" s="16"/>
      <c r="H3" s="7" t="s">
        <v>102</v>
      </c>
      <c r="I3" s="16"/>
      <c r="J3" s="16"/>
      <c r="K3" s="16"/>
    </row>
    <row r="4" spans="1:11" ht="13.8" x14ac:dyDescent="0.3">
      <c r="A4" s="14" t="s">
        <v>53</v>
      </c>
      <c r="B4" s="14" t="s">
        <v>54</v>
      </c>
      <c r="C4" s="12" t="s">
        <v>48</v>
      </c>
      <c r="D4" s="12" t="s">
        <v>103</v>
      </c>
      <c r="E4" s="12" t="s">
        <v>49</v>
      </c>
      <c r="F4" s="12" t="s">
        <v>103</v>
      </c>
      <c r="G4" s="12"/>
      <c r="H4" s="12" t="s">
        <v>48</v>
      </c>
      <c r="I4" s="12" t="s">
        <v>103</v>
      </c>
      <c r="J4" s="12" t="s">
        <v>49</v>
      </c>
      <c r="K4" s="12" t="s">
        <v>103</v>
      </c>
    </row>
    <row r="5" spans="1:11" ht="13.8" x14ac:dyDescent="0.3">
      <c r="A5" s="6" t="s">
        <v>55</v>
      </c>
      <c r="B5" s="1" t="s">
        <v>0</v>
      </c>
      <c r="C5" s="13">
        <v>0.10748264</v>
      </c>
      <c r="D5" s="13">
        <v>1</v>
      </c>
      <c r="E5" s="13">
        <v>0.24365319999999999</v>
      </c>
      <c r="F5" s="13">
        <v>1</v>
      </c>
      <c r="G5" s="13"/>
      <c r="H5" s="15">
        <v>8.2959950000000005E-2</v>
      </c>
      <c r="I5" s="15">
        <v>1</v>
      </c>
      <c r="J5" s="15">
        <v>0.277106478154097</v>
      </c>
      <c r="K5" s="15">
        <v>1</v>
      </c>
    </row>
    <row r="6" spans="1:11" ht="13.8" x14ac:dyDescent="0.3">
      <c r="A6" s="6" t="s">
        <v>56</v>
      </c>
      <c r="B6" s="1" t="s">
        <v>1</v>
      </c>
      <c r="C6" s="13">
        <v>8.9978509999999998E-2</v>
      </c>
      <c r="D6" s="13">
        <v>1</v>
      </c>
      <c r="E6" s="13">
        <v>6.6695959999999997E-5</v>
      </c>
      <c r="F6" s="13">
        <v>1</v>
      </c>
      <c r="G6" s="13"/>
      <c r="H6" s="15">
        <v>8.0460619999999997E-2</v>
      </c>
      <c r="I6" s="15">
        <v>1</v>
      </c>
      <c r="J6" s="15">
        <v>6.6625366040689804E-5</v>
      </c>
      <c r="K6" s="15">
        <v>1</v>
      </c>
    </row>
    <row r="7" spans="1:11" ht="13.8" x14ac:dyDescent="0.3">
      <c r="A7" s="6" t="s">
        <v>57</v>
      </c>
      <c r="B7" s="1" t="s">
        <v>2</v>
      </c>
      <c r="C7" s="13">
        <v>7.7670069999999994E-2</v>
      </c>
      <c r="D7" s="13">
        <v>1</v>
      </c>
      <c r="E7" s="13">
        <v>6.6695959999999997E-5</v>
      </c>
      <c r="F7" s="13">
        <v>1</v>
      </c>
      <c r="G7" s="13"/>
      <c r="H7" s="15">
        <v>5.092675E-2</v>
      </c>
      <c r="I7" s="15">
        <v>1</v>
      </c>
      <c r="J7" s="15">
        <v>6.6625366040689804E-5</v>
      </c>
      <c r="K7" s="15">
        <v>1</v>
      </c>
    </row>
    <row r="8" spans="1:11" ht="13.8" x14ac:dyDescent="0.3">
      <c r="A8" s="6" t="s">
        <v>58</v>
      </c>
      <c r="B8" s="1" t="s">
        <v>3</v>
      </c>
      <c r="C8" s="13">
        <v>3.4852149999999998E-2</v>
      </c>
      <c r="D8" s="13">
        <v>1</v>
      </c>
      <c r="E8" s="13">
        <v>6.6695959999999997E-5</v>
      </c>
      <c r="F8" s="13">
        <v>1</v>
      </c>
      <c r="G8" s="13"/>
      <c r="H8" s="15">
        <v>3.0902450000000001E-2</v>
      </c>
      <c r="I8" s="15">
        <v>1</v>
      </c>
      <c r="J8" s="15">
        <v>0.61010658903824899</v>
      </c>
      <c r="K8" s="15">
        <v>1</v>
      </c>
    </row>
    <row r="9" spans="1:11" ht="13.8" x14ac:dyDescent="0.3">
      <c r="A9" s="3" t="s">
        <v>59</v>
      </c>
      <c r="B9" s="1" t="s">
        <v>4</v>
      </c>
      <c r="C9" s="13">
        <v>4.1243780000000001E-2</v>
      </c>
      <c r="D9" s="13">
        <v>1</v>
      </c>
      <c r="E9" s="13">
        <v>6.6695959999999997E-5</v>
      </c>
      <c r="F9" s="13">
        <v>1</v>
      </c>
      <c r="G9" s="13"/>
      <c r="H9" s="15">
        <v>2.9836310000000001E-2</v>
      </c>
      <c r="I9" s="15">
        <v>1</v>
      </c>
      <c r="J9" s="15">
        <v>6.6625366040689804E-5</v>
      </c>
      <c r="K9" s="15">
        <v>1</v>
      </c>
    </row>
    <row r="10" spans="1:11" ht="13.8" x14ac:dyDescent="0.3">
      <c r="A10" s="3" t="s">
        <v>60</v>
      </c>
      <c r="B10" s="1" t="s">
        <v>5</v>
      </c>
      <c r="C10" s="13">
        <v>6.3429239999999998E-2</v>
      </c>
      <c r="D10" s="13">
        <v>1</v>
      </c>
      <c r="E10" s="13">
        <v>6.6695959999999997E-5</v>
      </c>
      <c r="F10" s="13">
        <v>1</v>
      </c>
      <c r="G10" s="13"/>
      <c r="H10" s="15">
        <v>4.4397739999999998E-2</v>
      </c>
      <c r="I10" s="15">
        <v>1</v>
      </c>
      <c r="J10" s="15">
        <v>6.6625366040689804E-5</v>
      </c>
      <c r="K10" s="15">
        <v>1</v>
      </c>
    </row>
    <row r="11" spans="1:11" ht="13.8" x14ac:dyDescent="0.3">
      <c r="A11" s="3" t="s">
        <v>61</v>
      </c>
      <c r="B11" s="1" t="s">
        <v>6</v>
      </c>
      <c r="C11" s="13">
        <v>0.10373814000000001</v>
      </c>
      <c r="D11" s="13">
        <v>1</v>
      </c>
      <c r="E11" s="13">
        <v>0.1808901</v>
      </c>
      <c r="F11" s="13">
        <v>0.62180060000000004</v>
      </c>
      <c r="G11" s="13"/>
      <c r="H11" s="15">
        <v>8.6558309999999999E-2</v>
      </c>
      <c r="I11" s="15">
        <v>1</v>
      </c>
      <c r="J11" s="15">
        <v>0.21561732587107399</v>
      </c>
      <c r="K11" s="15">
        <v>0.739429683</v>
      </c>
    </row>
    <row r="12" spans="1:11" ht="13.8" x14ac:dyDescent="0.3">
      <c r="A12" s="3" t="s">
        <v>62</v>
      </c>
      <c r="B12" s="1" t="s">
        <v>7</v>
      </c>
      <c r="C12" s="13">
        <v>6.1897540000000001E-2</v>
      </c>
      <c r="D12" s="13">
        <v>1</v>
      </c>
      <c r="E12" s="13">
        <v>6.6695959999999997E-5</v>
      </c>
      <c r="F12" s="13">
        <v>1</v>
      </c>
      <c r="G12" s="13"/>
      <c r="H12" s="15">
        <v>0.10528171</v>
      </c>
      <c r="I12" s="15">
        <v>1</v>
      </c>
      <c r="J12" s="15">
        <v>0.68249097214236498</v>
      </c>
      <c r="K12" s="15">
        <v>1</v>
      </c>
    </row>
    <row r="13" spans="1:11" ht="13.8" x14ac:dyDescent="0.3">
      <c r="A13" s="3" t="s">
        <v>63</v>
      </c>
      <c r="B13" s="1" t="s">
        <v>8</v>
      </c>
      <c r="C13" s="13">
        <v>8.515673E-2</v>
      </c>
      <c r="D13" s="13">
        <v>1</v>
      </c>
      <c r="E13" s="13">
        <v>6.6695959999999997E-5</v>
      </c>
      <c r="F13" s="13">
        <v>1</v>
      </c>
      <c r="G13" s="13"/>
      <c r="H13" s="15">
        <v>8.031771E-2</v>
      </c>
      <c r="I13" s="15">
        <v>1</v>
      </c>
      <c r="J13" s="15">
        <v>6.6625366040689804E-5</v>
      </c>
      <c r="K13" s="15">
        <v>1</v>
      </c>
    </row>
    <row r="14" spans="1:11" ht="13.8" x14ac:dyDescent="0.3">
      <c r="A14" s="3" t="s">
        <v>64</v>
      </c>
      <c r="B14" s="1" t="s">
        <v>9</v>
      </c>
      <c r="C14" s="13">
        <v>3.5321230000000002E-2</v>
      </c>
      <c r="D14" s="13">
        <v>1</v>
      </c>
      <c r="E14" s="13">
        <v>0.44953989999999999</v>
      </c>
      <c r="F14" s="13">
        <v>1</v>
      </c>
      <c r="G14" s="13"/>
      <c r="H14" s="15">
        <v>3.2487490000000001E-2</v>
      </c>
      <c r="I14" s="15">
        <v>1</v>
      </c>
      <c r="J14" s="15">
        <v>0.681724080524304</v>
      </c>
      <c r="K14" s="15">
        <v>1</v>
      </c>
    </row>
    <row r="15" spans="1:11" ht="13.8" x14ac:dyDescent="0.3">
      <c r="A15" s="3" t="s">
        <v>65</v>
      </c>
      <c r="B15" s="1" t="s">
        <v>10</v>
      </c>
      <c r="C15" s="13">
        <v>6.6383010000000006E-2</v>
      </c>
      <c r="D15" s="13">
        <v>1</v>
      </c>
      <c r="E15" s="13">
        <v>9.4228240000000005E-2</v>
      </c>
      <c r="F15" s="13">
        <v>1</v>
      </c>
      <c r="G15" s="13"/>
      <c r="H15" s="15">
        <v>0.10461323</v>
      </c>
      <c r="I15" s="15">
        <v>0.85414584999999998</v>
      </c>
      <c r="J15" s="15">
        <v>0.25409868203986902</v>
      </c>
      <c r="K15" s="15">
        <v>1</v>
      </c>
    </row>
    <row r="16" spans="1:11" ht="13.8" x14ac:dyDescent="0.3">
      <c r="A16" s="3" t="s">
        <v>66</v>
      </c>
      <c r="B16" s="1" t="s">
        <v>11</v>
      </c>
      <c r="C16" s="13">
        <v>0.15002229</v>
      </c>
      <c r="D16" s="13">
        <v>8.9910089999999998E-2</v>
      </c>
      <c r="E16" s="13">
        <v>0.44923380000000002</v>
      </c>
      <c r="F16" s="13">
        <v>1.70677E-3</v>
      </c>
      <c r="G16" s="13"/>
      <c r="H16" s="15">
        <v>0.13723850000000001</v>
      </c>
      <c r="I16" s="15">
        <v>4.4955040000000002E-2</v>
      </c>
      <c r="J16" s="15">
        <v>0.59828417157560498</v>
      </c>
      <c r="K16" s="15">
        <v>5.3206690000000001E-3</v>
      </c>
    </row>
    <row r="17" spans="1:11" ht="13.8" x14ac:dyDescent="0.3">
      <c r="A17" s="3" t="s">
        <v>67</v>
      </c>
      <c r="B17" s="1" t="s">
        <v>12</v>
      </c>
      <c r="C17" s="13">
        <v>0.10149656999999999</v>
      </c>
      <c r="D17" s="13">
        <v>1</v>
      </c>
      <c r="E17" s="13">
        <v>6.6695959999999997E-5</v>
      </c>
      <c r="F17" s="13">
        <v>1</v>
      </c>
      <c r="G17" s="13"/>
      <c r="H17" s="15">
        <v>4.3894019999999999E-2</v>
      </c>
      <c r="I17" s="15">
        <v>1</v>
      </c>
      <c r="J17" s="15">
        <v>6.6625366040689804E-5</v>
      </c>
      <c r="K17" s="15">
        <v>1</v>
      </c>
    </row>
    <row r="18" spans="1:11" ht="13.8" x14ac:dyDescent="0.3">
      <c r="A18" s="3" t="s">
        <v>68</v>
      </c>
      <c r="B18" s="1" t="s">
        <v>69</v>
      </c>
      <c r="C18" s="13">
        <v>0.11329593</v>
      </c>
      <c r="D18" s="13">
        <v>1</v>
      </c>
      <c r="E18" s="13">
        <v>0.18432670000000001</v>
      </c>
      <c r="F18" s="13">
        <v>1</v>
      </c>
      <c r="G18" s="13"/>
      <c r="H18" s="15">
        <v>6.5866389999999997E-2</v>
      </c>
      <c r="I18" s="15">
        <v>1</v>
      </c>
      <c r="J18" s="15">
        <v>0.129740545014293</v>
      </c>
      <c r="K18" s="15">
        <v>1</v>
      </c>
    </row>
    <row r="19" spans="1:11" ht="13.8" x14ac:dyDescent="0.3">
      <c r="A19" s="3" t="s">
        <v>70</v>
      </c>
      <c r="B19" s="1" t="s">
        <v>101</v>
      </c>
      <c r="C19" s="13">
        <v>3.017069E-2</v>
      </c>
      <c r="D19" s="13">
        <v>1</v>
      </c>
      <c r="E19" s="13">
        <v>1.9043850000000001E-2</v>
      </c>
      <c r="F19" s="13">
        <v>1</v>
      </c>
      <c r="G19" s="13"/>
      <c r="H19" s="15">
        <v>2.593612E-2</v>
      </c>
      <c r="I19" s="15">
        <v>1</v>
      </c>
      <c r="J19" s="15">
        <v>1.47342534530524E-2</v>
      </c>
      <c r="K19" s="15">
        <v>1</v>
      </c>
    </row>
    <row r="20" spans="1:11" ht="13.8" x14ac:dyDescent="0.3">
      <c r="A20" s="4" t="s">
        <v>71</v>
      </c>
      <c r="B20" s="1" t="s">
        <v>13</v>
      </c>
      <c r="C20" s="13">
        <v>6.9389729999999997E-2</v>
      </c>
      <c r="D20" s="13">
        <v>1</v>
      </c>
      <c r="E20" s="13">
        <v>6.0058569999999999E-2</v>
      </c>
      <c r="F20" s="13">
        <v>1</v>
      </c>
      <c r="G20" s="13"/>
      <c r="H20" s="15">
        <v>6.4838209999999993E-2</v>
      </c>
      <c r="I20" s="15">
        <v>1</v>
      </c>
      <c r="J20" s="15">
        <v>7.4534198807303595E-2</v>
      </c>
      <c r="K20" s="15">
        <v>1</v>
      </c>
    </row>
    <row r="21" spans="1:11" ht="13.8" x14ac:dyDescent="0.3">
      <c r="A21" s="4" t="s">
        <v>72</v>
      </c>
      <c r="B21" s="1" t="s">
        <v>14</v>
      </c>
      <c r="C21" s="13">
        <v>9.3484719999999993E-2</v>
      </c>
      <c r="D21" s="13">
        <v>1</v>
      </c>
      <c r="E21" s="13">
        <v>0.1380091</v>
      </c>
      <c r="F21" s="13">
        <v>1</v>
      </c>
      <c r="G21" s="13"/>
      <c r="H21" s="15">
        <v>0.1076984</v>
      </c>
      <c r="I21" s="15">
        <v>1</v>
      </c>
      <c r="J21" s="15">
        <v>4.7445572933484198E-2</v>
      </c>
      <c r="K21" s="15">
        <v>1</v>
      </c>
    </row>
    <row r="22" spans="1:11" ht="13.8" x14ac:dyDescent="0.3">
      <c r="A22" s="4" t="s">
        <v>73</v>
      </c>
      <c r="B22" s="1" t="s">
        <v>15</v>
      </c>
      <c r="C22" s="13">
        <v>5.8616479999999999E-2</v>
      </c>
      <c r="D22" s="13">
        <v>1</v>
      </c>
      <c r="E22" s="13">
        <v>6.6695959999999997E-5</v>
      </c>
      <c r="F22" s="13">
        <v>1</v>
      </c>
      <c r="G22" s="13"/>
      <c r="H22" s="15">
        <v>3.813685E-2</v>
      </c>
      <c r="I22" s="15">
        <v>1</v>
      </c>
      <c r="J22" s="15">
        <v>6.6625366040689804E-5</v>
      </c>
      <c r="K22" s="15">
        <v>1</v>
      </c>
    </row>
    <row r="23" spans="1:11" ht="13.8" x14ac:dyDescent="0.3">
      <c r="A23" s="4" t="s">
        <v>74</v>
      </c>
      <c r="B23" s="1" t="s">
        <v>16</v>
      </c>
      <c r="C23" s="13">
        <v>0.19747537000000001</v>
      </c>
      <c r="D23" s="13">
        <v>0.13486513</v>
      </c>
      <c r="E23" s="13">
        <v>0.6813903</v>
      </c>
      <c r="F23" s="13">
        <v>1</v>
      </c>
      <c r="G23" s="13"/>
      <c r="H23" s="15">
        <v>9.7399529999999998E-2</v>
      </c>
      <c r="I23" s="15">
        <v>1</v>
      </c>
      <c r="J23" s="15">
        <v>1.48710427084846E-2</v>
      </c>
      <c r="K23" s="15">
        <v>1</v>
      </c>
    </row>
    <row r="24" spans="1:11" ht="13.8" x14ac:dyDescent="0.3">
      <c r="A24" s="4" t="s">
        <v>75</v>
      </c>
      <c r="B24" s="1" t="s">
        <v>17</v>
      </c>
      <c r="C24" s="13">
        <v>0.37899571999999998</v>
      </c>
      <c r="D24" s="13">
        <v>4.4955040000000002E-2</v>
      </c>
      <c r="E24" s="13">
        <v>0.95993249999999997</v>
      </c>
      <c r="F24" s="13">
        <v>1.7090309999999999E-9</v>
      </c>
      <c r="G24" s="13"/>
      <c r="H24" s="15">
        <v>8.7121160000000003E-2</v>
      </c>
      <c r="I24" s="15">
        <v>1</v>
      </c>
      <c r="J24" s="15">
        <v>0.20660071261881699</v>
      </c>
      <c r="K24" s="15">
        <v>1</v>
      </c>
    </row>
    <row r="25" spans="1:11" ht="13.8" x14ac:dyDescent="0.3">
      <c r="A25" s="4" t="s">
        <v>76</v>
      </c>
      <c r="B25" s="1" t="s">
        <v>18</v>
      </c>
      <c r="C25" s="13">
        <v>0.49208528000000001</v>
      </c>
      <c r="D25" s="13">
        <v>4.4955040000000002E-2</v>
      </c>
      <c r="E25" s="13">
        <v>0.97143400000000002</v>
      </c>
      <c r="F25" s="13">
        <v>2.051977E-11</v>
      </c>
      <c r="G25" s="13"/>
      <c r="H25" s="15">
        <v>0.10008991</v>
      </c>
      <c r="I25" s="15">
        <v>1</v>
      </c>
      <c r="J25" s="15">
        <v>0.25800809836966099</v>
      </c>
      <c r="K25" s="15">
        <v>1</v>
      </c>
    </row>
    <row r="26" spans="1:11" ht="13.8" x14ac:dyDescent="0.3">
      <c r="A26" s="4" t="s">
        <v>77</v>
      </c>
      <c r="B26" s="1" t="s">
        <v>19</v>
      </c>
      <c r="C26" s="13">
        <v>0.30831069999999999</v>
      </c>
      <c r="D26" s="13">
        <v>8.9910089999999998E-2</v>
      </c>
      <c r="E26" s="13">
        <v>0.98701879999999997</v>
      </c>
      <c r="F26" s="13">
        <v>4.4875489999999997E-4</v>
      </c>
      <c r="G26" s="13"/>
      <c r="H26" s="15">
        <v>9.5766190000000001E-2</v>
      </c>
      <c r="I26" s="15">
        <v>1</v>
      </c>
      <c r="J26" s="15">
        <v>6.6625366040689804E-5</v>
      </c>
      <c r="K26" s="15">
        <v>1</v>
      </c>
    </row>
    <row r="27" spans="1:11" ht="13.8" x14ac:dyDescent="0.3">
      <c r="A27" s="4" t="s">
        <v>78</v>
      </c>
      <c r="B27" s="1" t="s">
        <v>20</v>
      </c>
      <c r="C27" s="13">
        <v>0.23894441999999999</v>
      </c>
      <c r="D27" s="13">
        <v>8.9910089999999998E-2</v>
      </c>
      <c r="E27" s="13">
        <v>0.82336600000000004</v>
      </c>
      <c r="F27" s="13">
        <v>0.12972030000000001</v>
      </c>
      <c r="G27" s="13"/>
      <c r="H27" s="15">
        <v>0.13617351999999999</v>
      </c>
      <c r="I27" s="15">
        <v>8.9910089999999998E-2</v>
      </c>
      <c r="J27" s="15">
        <v>0.118010364165267</v>
      </c>
      <c r="K27" s="15">
        <v>1</v>
      </c>
    </row>
    <row r="28" spans="1:11" ht="13.8" x14ac:dyDescent="0.3">
      <c r="A28" s="4" t="s">
        <v>79</v>
      </c>
      <c r="B28" s="1" t="s">
        <v>21</v>
      </c>
      <c r="C28" s="13">
        <v>0.32225524999999999</v>
      </c>
      <c r="D28" s="13">
        <v>8.9910089999999998E-2</v>
      </c>
      <c r="E28" s="13">
        <v>0.97701349999999998</v>
      </c>
      <c r="F28" s="13">
        <v>1.224804E-6</v>
      </c>
      <c r="G28" s="13"/>
      <c r="H28" s="15">
        <v>8.2110329999999995E-2</v>
      </c>
      <c r="I28" s="15">
        <v>1</v>
      </c>
      <c r="J28" s="15">
        <v>0.10728756479875701</v>
      </c>
      <c r="K28" s="15">
        <v>1</v>
      </c>
    </row>
    <row r="29" spans="1:11" ht="13.8" x14ac:dyDescent="0.3">
      <c r="A29" s="4" t="s">
        <v>80</v>
      </c>
      <c r="B29" s="1" t="s">
        <v>22</v>
      </c>
      <c r="C29" s="13">
        <v>0.51438651999999996</v>
      </c>
      <c r="D29" s="13">
        <v>0.13486513</v>
      </c>
      <c r="E29" s="13">
        <v>1.0088429999999999</v>
      </c>
      <c r="F29" s="13">
        <v>8.7702190000000001E-15</v>
      </c>
      <c r="G29" s="13"/>
      <c r="H29" s="15">
        <v>0.14764537</v>
      </c>
      <c r="I29" s="15">
        <v>1</v>
      </c>
      <c r="J29" s="15">
        <v>0.12791192930610801</v>
      </c>
      <c r="K29" s="15">
        <v>1</v>
      </c>
    </row>
    <row r="30" spans="1:11" ht="13.8" x14ac:dyDescent="0.3">
      <c r="A30" s="4" t="s">
        <v>81</v>
      </c>
      <c r="B30" s="1" t="s">
        <v>23</v>
      </c>
      <c r="C30" s="13">
        <v>0.33448957000000001</v>
      </c>
      <c r="D30" s="13">
        <v>1</v>
      </c>
      <c r="E30" s="13">
        <v>1.0088429999999999</v>
      </c>
      <c r="F30" s="13">
        <v>5.355589E-11</v>
      </c>
      <c r="G30" s="13"/>
      <c r="H30" s="15">
        <v>7.0897790000000002E-2</v>
      </c>
      <c r="I30" s="15">
        <v>1</v>
      </c>
      <c r="J30" s="15">
        <v>6.6625366040689804E-5</v>
      </c>
      <c r="K30" s="15">
        <v>1</v>
      </c>
    </row>
    <row r="31" spans="1:11" ht="13.8" x14ac:dyDescent="0.3">
      <c r="A31" s="4" t="s">
        <v>82</v>
      </c>
      <c r="B31" s="1" t="s">
        <v>24</v>
      </c>
      <c r="C31" s="13">
        <v>0.17598665999999999</v>
      </c>
      <c r="D31" s="13">
        <v>0.49450548999999999</v>
      </c>
      <c r="E31" s="13">
        <v>0.93325840000000004</v>
      </c>
      <c r="F31" s="13">
        <v>0.22636819999999999</v>
      </c>
      <c r="G31" s="13"/>
      <c r="H31" s="15">
        <v>8.4747729999999993E-2</v>
      </c>
      <c r="I31" s="15">
        <v>1</v>
      </c>
      <c r="J31" s="15">
        <v>4.2108993432997399E-2</v>
      </c>
      <c r="K31" s="15">
        <v>1</v>
      </c>
    </row>
    <row r="32" spans="1:11" ht="13.8" x14ac:dyDescent="0.3">
      <c r="A32" s="4" t="s">
        <v>83</v>
      </c>
      <c r="B32" s="1" t="s">
        <v>25</v>
      </c>
      <c r="C32" s="13">
        <v>0.36007872000000002</v>
      </c>
      <c r="D32" s="13">
        <v>4.4955040000000002E-2</v>
      </c>
      <c r="E32" s="13">
        <v>0.95047649999999995</v>
      </c>
      <c r="F32" s="13">
        <v>3.491928E-8</v>
      </c>
      <c r="G32" s="13"/>
      <c r="H32" s="15">
        <v>7.7487379999999995E-2</v>
      </c>
      <c r="I32" s="15">
        <v>1</v>
      </c>
      <c r="J32" s="15">
        <v>2.2996715501285701E-2</v>
      </c>
      <c r="K32" s="15">
        <v>1</v>
      </c>
    </row>
    <row r="33" spans="1:17" ht="13.8" x14ac:dyDescent="0.3">
      <c r="A33" s="4" t="s">
        <v>84</v>
      </c>
      <c r="B33" s="1" t="s">
        <v>26</v>
      </c>
      <c r="C33" s="13">
        <v>0.41558253000000001</v>
      </c>
      <c r="D33" s="13">
        <v>4.4955040000000002E-2</v>
      </c>
      <c r="E33" s="13">
        <v>1.0078279999999999</v>
      </c>
      <c r="F33" s="13">
        <v>6.6435939999999998E-10</v>
      </c>
      <c r="G33" s="13"/>
      <c r="H33" s="15">
        <v>0.11832984000000001</v>
      </c>
      <c r="I33" s="15">
        <v>1</v>
      </c>
      <c r="J33" s="15">
        <v>2.62726118064485E-2</v>
      </c>
      <c r="K33" s="15">
        <v>1</v>
      </c>
    </row>
    <row r="34" spans="1:17" ht="13.8" x14ac:dyDescent="0.3">
      <c r="A34" s="4" t="s">
        <v>85</v>
      </c>
      <c r="B34" s="1" t="s">
        <v>27</v>
      </c>
      <c r="C34" s="13">
        <v>0.26179994000000001</v>
      </c>
      <c r="D34" s="13">
        <v>4.4955040000000002E-2</v>
      </c>
      <c r="E34" s="13">
        <v>1.0081089999999999</v>
      </c>
      <c r="F34" s="13">
        <v>4.5461779999999999E-4</v>
      </c>
      <c r="G34" s="13"/>
      <c r="H34" s="15">
        <v>0.10704327</v>
      </c>
      <c r="I34" s="15">
        <v>1</v>
      </c>
      <c r="J34" s="15">
        <v>0.238549885701825</v>
      </c>
      <c r="K34" s="15">
        <v>1</v>
      </c>
    </row>
    <row r="35" spans="1:17" ht="13.8" x14ac:dyDescent="0.3">
      <c r="A35" s="4" t="s">
        <v>86</v>
      </c>
      <c r="B35" s="1" t="s">
        <v>28</v>
      </c>
      <c r="C35" s="13">
        <v>0.15942176</v>
      </c>
      <c r="D35" s="13">
        <v>1</v>
      </c>
      <c r="E35" s="13">
        <v>1.6854149999999998E-2</v>
      </c>
      <c r="F35" s="13">
        <v>1</v>
      </c>
      <c r="G35" s="13"/>
      <c r="H35" s="15">
        <v>0.15077151</v>
      </c>
      <c r="I35" s="15">
        <v>1</v>
      </c>
      <c r="J35" s="15">
        <v>1.1796065086834701E-2</v>
      </c>
      <c r="K35" s="15">
        <v>1</v>
      </c>
    </row>
    <row r="36" spans="1:17" ht="13.8" x14ac:dyDescent="0.3">
      <c r="A36" s="4" t="s">
        <v>87</v>
      </c>
      <c r="B36" s="1" t="s">
        <v>29</v>
      </c>
      <c r="C36" s="13">
        <v>0.26063923999999999</v>
      </c>
      <c r="D36" s="13">
        <v>8.9910089999999998E-2</v>
      </c>
      <c r="E36" s="13">
        <v>0.92361040000000005</v>
      </c>
      <c r="F36" s="13">
        <v>1.7224639999999999E-2</v>
      </c>
      <c r="G36" s="13"/>
      <c r="H36" s="15">
        <v>0.10373217</v>
      </c>
      <c r="I36" s="15">
        <v>0.67432566999999999</v>
      </c>
      <c r="J36" s="15">
        <v>0.13195979728625901</v>
      </c>
      <c r="K36" s="15">
        <v>1</v>
      </c>
    </row>
    <row r="37" spans="1:17" ht="13.8" x14ac:dyDescent="0.3">
      <c r="A37" s="4" t="s">
        <v>88</v>
      </c>
      <c r="B37" s="1" t="s">
        <v>30</v>
      </c>
      <c r="C37" s="13">
        <v>0.18871236</v>
      </c>
      <c r="D37" s="13">
        <v>1</v>
      </c>
      <c r="E37" s="13">
        <v>0.5472397</v>
      </c>
      <c r="F37" s="13">
        <v>1</v>
      </c>
      <c r="G37" s="13"/>
      <c r="H37" s="15">
        <v>0.12560017000000001</v>
      </c>
      <c r="I37" s="15">
        <v>1</v>
      </c>
      <c r="J37" s="15">
        <v>6.6625366040689804E-5</v>
      </c>
      <c r="K37" s="15">
        <v>1</v>
      </c>
    </row>
    <row r="38" spans="1:17" ht="13.8" x14ac:dyDescent="0.3">
      <c r="A38" s="4" t="s">
        <v>89</v>
      </c>
      <c r="B38" s="1" t="s">
        <v>31</v>
      </c>
      <c r="C38" s="13">
        <v>0.96585107999999997</v>
      </c>
      <c r="D38" s="13">
        <v>0.11238761</v>
      </c>
      <c r="E38" s="13">
        <v>1.0088429999999999</v>
      </c>
      <c r="F38" s="13">
        <v>7.7236720000000004E-25</v>
      </c>
      <c r="G38" s="13"/>
      <c r="H38" s="15">
        <v>7.9995469999999999E-2</v>
      </c>
      <c r="I38" s="15">
        <v>1</v>
      </c>
      <c r="J38" s="15">
        <v>0.123600733837523</v>
      </c>
      <c r="K38" s="15">
        <v>1</v>
      </c>
    </row>
    <row r="39" spans="1:17" ht="13.8" x14ac:dyDescent="0.3">
      <c r="A39" s="4" t="s">
        <v>90</v>
      </c>
      <c r="B39" s="1" t="s">
        <v>32</v>
      </c>
      <c r="C39" s="13">
        <v>0.62865912999999995</v>
      </c>
      <c r="D39" s="13">
        <v>4.4955040000000002E-2</v>
      </c>
      <c r="E39" s="13">
        <v>1.0088429999999999</v>
      </c>
      <c r="F39" s="13">
        <v>1.931642E-16</v>
      </c>
      <c r="G39" s="13"/>
      <c r="H39" s="15">
        <v>0.10566213000000001</v>
      </c>
      <c r="I39" s="15">
        <v>1</v>
      </c>
      <c r="J39" s="15">
        <v>6.6625366040689804E-5</v>
      </c>
      <c r="K39" s="15">
        <v>1</v>
      </c>
    </row>
    <row r="40" spans="1:17" ht="13.8" x14ac:dyDescent="0.3">
      <c r="A40" s="4" t="s">
        <v>91</v>
      </c>
      <c r="B40" s="1" t="s">
        <v>33</v>
      </c>
      <c r="C40" s="13">
        <v>0.49249646000000002</v>
      </c>
      <c r="D40" s="13">
        <v>8.9910089999999998E-2</v>
      </c>
      <c r="E40" s="13">
        <v>1.0088429999999999</v>
      </c>
      <c r="F40" s="13">
        <v>2.9379780000000001E-13</v>
      </c>
      <c r="G40" s="13"/>
      <c r="H40" s="15">
        <v>0.15099409999999999</v>
      </c>
      <c r="I40" s="15">
        <v>1</v>
      </c>
      <c r="J40" s="15">
        <v>1.53029287883307E-2</v>
      </c>
      <c r="K40" s="15">
        <v>1</v>
      </c>
    </row>
    <row r="41" spans="1:17" ht="13.8" x14ac:dyDescent="0.3">
      <c r="A41" s="4" t="s">
        <v>92</v>
      </c>
      <c r="B41" s="1" t="s">
        <v>34</v>
      </c>
      <c r="C41" s="13">
        <v>0.41339025000000001</v>
      </c>
      <c r="D41" s="13">
        <v>4.4955040000000002E-2</v>
      </c>
      <c r="E41" s="13">
        <v>1.0084930000000001</v>
      </c>
      <c r="F41" s="13">
        <v>1.1451030000000001E-10</v>
      </c>
      <c r="G41" s="13"/>
      <c r="H41" s="15">
        <v>0.11759554999999999</v>
      </c>
      <c r="I41" s="15">
        <v>0.53946053999999999</v>
      </c>
      <c r="J41" s="15">
        <v>0.1080449133686</v>
      </c>
      <c r="K41" s="15">
        <v>1</v>
      </c>
    </row>
    <row r="42" spans="1:17" ht="13.8" x14ac:dyDescent="0.3">
      <c r="A42" s="4" t="s">
        <v>93</v>
      </c>
      <c r="B42" s="1" t="s">
        <v>35</v>
      </c>
      <c r="C42" s="13">
        <v>7.6439969999999996E-2</v>
      </c>
      <c r="D42" s="13">
        <v>1</v>
      </c>
      <c r="E42" s="13">
        <v>6.6695959999999997E-5</v>
      </c>
      <c r="F42" s="13">
        <v>1</v>
      </c>
      <c r="G42" s="13"/>
      <c r="H42" s="15">
        <v>7.0897790000000002E-2</v>
      </c>
      <c r="I42" s="15">
        <v>1</v>
      </c>
      <c r="J42" s="15">
        <v>6.6625366040689804E-5</v>
      </c>
      <c r="K42" s="15">
        <v>1</v>
      </c>
    </row>
    <row r="43" spans="1:17" ht="13.8" x14ac:dyDescent="0.3">
      <c r="A43" s="4" t="s">
        <v>94</v>
      </c>
      <c r="B43" s="1" t="s">
        <v>36</v>
      </c>
      <c r="C43" s="13">
        <v>0.24184858000000001</v>
      </c>
      <c r="D43" s="13">
        <v>0.13486513</v>
      </c>
      <c r="E43" s="13">
        <v>1.008848</v>
      </c>
      <c r="F43" s="13">
        <v>3.4312230000000002E-3</v>
      </c>
      <c r="G43" s="13"/>
      <c r="H43" s="15">
        <v>0.11535732999999999</v>
      </c>
      <c r="I43" s="15">
        <v>1</v>
      </c>
      <c r="J43" s="15">
        <v>6.84107077610214E-2</v>
      </c>
      <c r="K43" s="15">
        <v>1</v>
      </c>
    </row>
    <row r="44" spans="1:17" ht="13.8" x14ac:dyDescent="0.3">
      <c r="A44" s="4" t="s">
        <v>95</v>
      </c>
      <c r="B44" s="1" t="s">
        <v>37</v>
      </c>
      <c r="C44" s="13">
        <v>0.21729846999999999</v>
      </c>
      <c r="D44" s="13">
        <v>0.26973026999999999</v>
      </c>
      <c r="E44" s="13">
        <v>0.83286039999999995</v>
      </c>
      <c r="F44" s="13">
        <v>8.9772099999999994E-2</v>
      </c>
      <c r="G44" s="13"/>
      <c r="H44" s="15">
        <v>8.7194320000000006E-2</v>
      </c>
      <c r="I44" s="15">
        <v>1</v>
      </c>
      <c r="J44" s="15">
        <v>0.187734486864511</v>
      </c>
      <c r="K44" s="15">
        <v>1</v>
      </c>
    </row>
    <row r="45" spans="1:17" ht="13.8" x14ac:dyDescent="0.3">
      <c r="A45" s="4" t="s">
        <v>96</v>
      </c>
      <c r="B45" s="1" t="s">
        <v>38</v>
      </c>
      <c r="C45" s="13">
        <v>0.43876589999999999</v>
      </c>
      <c r="D45" s="13">
        <v>8.9910089999999998E-2</v>
      </c>
      <c r="E45" s="13">
        <v>1.0088429999999999</v>
      </c>
      <c r="F45" s="13">
        <v>1.8117669999999999E-12</v>
      </c>
      <c r="G45" s="13"/>
      <c r="H45" s="15">
        <v>0.14870447000000001</v>
      </c>
      <c r="I45" s="15">
        <v>1</v>
      </c>
      <c r="J45" s="15">
        <v>1.50944920897006E-2</v>
      </c>
      <c r="K45" s="15">
        <v>1</v>
      </c>
    </row>
    <row r="46" spans="1:17" ht="13.8" x14ac:dyDescent="0.3">
      <c r="A46" s="4" t="s">
        <v>97</v>
      </c>
      <c r="B46" s="1" t="s">
        <v>39</v>
      </c>
      <c r="C46" s="13">
        <v>0.23626183000000001</v>
      </c>
      <c r="D46" s="13">
        <v>4.4955040000000002E-2</v>
      </c>
      <c r="E46" s="13">
        <v>1.008839</v>
      </c>
      <c r="F46" s="13">
        <v>3.1754119999999999E-3</v>
      </c>
      <c r="G46" s="13"/>
      <c r="H46" s="15">
        <v>0.11742617</v>
      </c>
      <c r="I46" s="15">
        <v>0.31468531</v>
      </c>
      <c r="J46" s="15">
        <v>0.123716090903689</v>
      </c>
      <c r="K46" s="15">
        <v>1</v>
      </c>
    </row>
    <row r="47" spans="1:17" ht="14.4" x14ac:dyDescent="0.3">
      <c r="A47" s="4" t="s">
        <v>98</v>
      </c>
      <c r="B47" s="1" t="s">
        <v>40</v>
      </c>
      <c r="C47" s="13">
        <v>1.73581326</v>
      </c>
      <c r="D47" s="13">
        <v>0.40459539999999999</v>
      </c>
      <c r="E47" s="13">
        <v>1.0088429999999999</v>
      </c>
      <c r="F47" s="13">
        <v>1.860288E-32</v>
      </c>
      <c r="G47" s="13"/>
      <c r="H47" s="15">
        <v>8.2777669999999998E-2</v>
      </c>
      <c r="I47" s="15">
        <v>1</v>
      </c>
      <c r="J47" s="15">
        <v>4.14070638380198E-2</v>
      </c>
      <c r="K47" s="15">
        <v>1</v>
      </c>
      <c r="O47" s="2"/>
      <c r="P47" s="2"/>
      <c r="Q47" s="2"/>
    </row>
    <row r="48" spans="1:17" ht="14.4" x14ac:dyDescent="0.3">
      <c r="A48" s="4" t="s">
        <v>99</v>
      </c>
      <c r="B48" s="1" t="s">
        <v>41</v>
      </c>
      <c r="C48" s="13">
        <v>0.36864772000000001</v>
      </c>
      <c r="D48" s="13">
        <v>4.4955040000000002E-2</v>
      </c>
      <c r="E48" s="13">
        <v>0.97422050000000004</v>
      </c>
      <c r="F48" s="13">
        <v>1.769366E-8</v>
      </c>
      <c r="G48" s="13"/>
      <c r="H48" s="15">
        <v>0.10592227</v>
      </c>
      <c r="I48" s="15">
        <v>1</v>
      </c>
      <c r="J48" s="15">
        <v>0.34908965331804598</v>
      </c>
      <c r="K48" s="15">
        <v>0.36137457899999997</v>
      </c>
      <c r="O48" s="2"/>
      <c r="P48" s="2"/>
      <c r="Q48" s="2"/>
    </row>
    <row r="49" spans="1:15" ht="13.8" x14ac:dyDescent="0.3">
      <c r="A49" s="4" t="s">
        <v>100</v>
      </c>
      <c r="B49" s="1" t="s">
        <v>42</v>
      </c>
      <c r="C49" s="13">
        <v>7.0212860000000002E-2</v>
      </c>
      <c r="D49" s="13">
        <v>1</v>
      </c>
      <c r="E49" s="13">
        <v>6.6695959999999997E-5</v>
      </c>
      <c r="F49" s="13">
        <v>1</v>
      </c>
      <c r="G49" s="13"/>
      <c r="H49" s="15">
        <v>5.7593730000000003E-2</v>
      </c>
      <c r="I49" s="15">
        <v>1</v>
      </c>
      <c r="J49" s="15">
        <v>6.6625366040689804E-5</v>
      </c>
      <c r="K49" s="15">
        <v>1</v>
      </c>
    </row>
    <row r="50" spans="1:15" ht="14.4" x14ac:dyDescent="0.3">
      <c r="A50" s="10" t="s">
        <v>43</v>
      </c>
      <c r="B50" s="11" t="s">
        <v>44</v>
      </c>
      <c r="C50" s="17">
        <v>0.43107033</v>
      </c>
      <c r="D50" s="17">
        <v>1.998002E-3</v>
      </c>
      <c r="E50" s="17">
        <v>0.99163500000000004</v>
      </c>
      <c r="F50" s="17">
        <v>7.1917660000000005E-10</v>
      </c>
      <c r="G50" s="17"/>
      <c r="H50" s="19">
        <v>9.6664239999999998E-2</v>
      </c>
      <c r="I50" s="19">
        <v>9.1908089999999998E-2</v>
      </c>
      <c r="J50" s="19">
        <v>0.13073801566761201</v>
      </c>
      <c r="K50" s="19">
        <v>0.51959440000000001</v>
      </c>
      <c r="O50" s="2"/>
    </row>
    <row r="51" spans="1:15" ht="14.4" x14ac:dyDescent="0.3">
      <c r="A51" s="8" t="s">
        <v>45</v>
      </c>
      <c r="B51" s="9" t="s">
        <v>46</v>
      </c>
      <c r="C51" s="18">
        <v>5.4869559999999998E-2</v>
      </c>
      <c r="D51" s="18">
        <v>1</v>
      </c>
      <c r="E51" s="18">
        <v>6.6695959999999997E-5</v>
      </c>
      <c r="F51" s="18">
        <v>1</v>
      </c>
      <c r="G51" s="18"/>
      <c r="H51" s="12">
        <v>4.2040569999999999E-2</v>
      </c>
      <c r="I51" s="12">
        <v>1</v>
      </c>
      <c r="J51" s="12">
        <v>6.6625366040689804E-5</v>
      </c>
      <c r="K51" s="12">
        <v>1</v>
      </c>
      <c r="O51" s="2"/>
    </row>
    <row r="53" spans="1:15" ht="13.8" x14ac:dyDescent="0.3">
      <c r="A53" s="1" t="s">
        <v>51</v>
      </c>
    </row>
    <row r="54" spans="1:15" ht="13.8" x14ac:dyDescent="0.3">
      <c r="A54" s="1" t="s">
        <v>52</v>
      </c>
    </row>
    <row r="55" spans="1:15" ht="13.8" x14ac:dyDescent="0.3">
      <c r="A55" s="1" t="s">
        <v>50</v>
      </c>
    </row>
  </sheetData>
  <conditionalFormatting sqref="D5:D51 F5:F51 I5:I49 K5:K51">
    <cfRule type="cellIs" dxfId="2" priority="4" operator="lessThan">
      <formula>0.05</formula>
    </cfRule>
  </conditionalFormatting>
  <conditionalFormatting sqref="K51">
    <cfRule type="cellIs" dxfId="1" priority="2" operator="lessThan">
      <formula>0.05</formula>
    </cfRule>
  </conditionalFormatting>
  <conditionalFormatting sqref="I5:I51 K5:K51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A. Perez</dc:creator>
  <cp:lastModifiedBy>Sergio A. Pérez</cp:lastModifiedBy>
  <dcterms:created xsi:type="dcterms:W3CDTF">2018-12-17T17:24:44Z</dcterms:created>
  <dcterms:modified xsi:type="dcterms:W3CDTF">2020-06-29T13:46:31Z</dcterms:modified>
</cp:coreProperties>
</file>